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ינהל\שירן\אתר אינטרנט\"/>
    </mc:Choice>
  </mc:AlternateContent>
  <xr:revisionPtr revIDLastSave="0" documentId="8_{7A8E0EEB-CF8F-4F1D-8E2B-E1033D862033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l="1"/>
  <c r="D13" i="4" l="1"/>
  <c r="E13" i="4" l="1"/>
</calcChain>
</file>

<file path=xl/sharedStrings.xml><?xml version="1.0" encoding="utf-8"?>
<sst xmlns="http://schemas.openxmlformats.org/spreadsheetml/2006/main" count="86" uniqueCount="49">
  <si>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</si>
  <si>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</si>
  <si>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</si>
  <si>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</si>
  <si>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</si>
  <si>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</si>
  <si>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</si>
  <si>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</si>
  <si>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</si>
  <si>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</si>
  <si>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</si>
  <si>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</si>
  <si>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</si>
  <si>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</si>
  <si>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</si>
  <si>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</si>
  <si>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</si>
  <si>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</si>
  <si>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</si>
  <si>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</si>
  <si>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</si>
  <si>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</si>
  <si>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</si>
  <si>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</si>
  <si>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</si>
  <si>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</si>
  <si>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</si>
  <si>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</si>
  <si>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</si>
  <si>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</si>
  <si>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</si>
  <si>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</si>
  <si>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</si>
  <si>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</si>
  <si>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</si>
  <si>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</si>
  <si>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</si>
  <si>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9%-21%</t>
  </si>
  <si>
    <t>32%-44%</t>
  </si>
  <si>
    <t>שיעור חשיפה ליום 10.08.2020</t>
  </si>
  <si>
    <t>0%-12%</t>
  </si>
  <si>
    <t>שיעור חשיפה ליום 08.09.2020</t>
  </si>
  <si>
    <t>6%-18%</t>
  </si>
  <si>
    <t>32%-42%</t>
  </si>
  <si>
    <t xml:space="preserve">מנהל מסלול כללי
מדיניות צפויה -  2021 </t>
  </si>
  <si>
    <t>מדיניות צפויה 2021</t>
  </si>
  <si>
    <t xml:space="preserve"> גבולות שיעור החשיפה הצפויה</t>
  </si>
  <si>
    <t>מנהל מסלול מניות 
מדיניות צפויה - שנת  2021</t>
  </si>
  <si>
    <t>מנהל אג"ח
מדיניות צפויה - שנת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</si>
</sst>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G1" sqref="G1:G1048576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25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39</v>
      </c>
      <c r="E7" s="12" t="s">
        <v>36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38</v>
      </c>
      <c r="H8" s="8" t="s">
        <v>22</v>
      </c>
    </row>
    <row r="9" spans="2:8" ht="42" customHeight="1" x14ac:dyDescent="0.25">
      <c r="C9" s="6" t="s">
        <v>5</v>
      </c>
      <c r="D9" s="16">
        <v>0.3276</v>
      </c>
      <c r="E9" s="16">
        <v>0.31</v>
      </c>
      <c r="F9" s="10" t="s">
        <v>15</v>
      </c>
      <c r="G9" s="10" t="s">
        <v>34</v>
      </c>
      <c r="H9" s="8" t="s">
        <v>33</v>
      </c>
    </row>
    <row r="10" spans="2:8" ht="79.349999999999994" customHeight="1" x14ac:dyDescent="0.25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37</v>
      </c>
      <c r="H10" s="8" t="s">
        <v>32</v>
      </c>
    </row>
    <row r="11" spans="2:8" ht="39.6" x14ac:dyDescent="0.25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27</v>
      </c>
      <c r="H11" s="8" t="s">
        <v>19</v>
      </c>
    </row>
    <row r="12" spans="2:8" ht="40.5" customHeight="1" x14ac:dyDescent="0.25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5">
      <c r="C13" s="17" t="s">
        <v>28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0.1686</v>
      </c>
      <c r="E14" s="16">
        <v>0.18</v>
      </c>
      <c r="F14" s="10" t="s">
        <v>14</v>
      </c>
      <c r="G14" s="10" t="s">
        <v>35</v>
      </c>
      <c r="H14" s="10"/>
    </row>
    <row r="15" spans="2:8" x14ac:dyDescent="0.25">
      <c r="C15" s="1" t="s">
        <v>31</v>
      </c>
      <c r="E15" s="22"/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29</v>
      </c>
      <c r="C18" s="5" t="s">
        <v>30</v>
      </c>
      <c r="D18" s="5"/>
      <c r="E18" s="5"/>
    </row>
    <row r="19" spans="2:8" ht="13.8" x14ac:dyDescent="0.25">
      <c r="C19" s="20" t="s">
        <v>26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opLeftCell="B4" zoomScale="140" zoomScaleNormal="140" workbookViewId="0">
      <selection activeCell="B5" sqref="B5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4" width="18.09765625" style="1" customWidth="1"/>
    <col min="5" max="5" width="18.09765625" style="23" customWidth="1"/>
    <col min="6" max="6" width="17.09765625" style="1" customWidth="1"/>
    <col min="7" max="7" width="17.09765625" style="23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44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41</v>
      </c>
      <c r="E7" s="12" t="s">
        <v>45</v>
      </c>
      <c r="F7" s="12" t="s">
        <v>1</v>
      </c>
      <c r="G7" s="12" t="s">
        <v>46</v>
      </c>
      <c r="H7" s="12" t="s">
        <v>21</v>
      </c>
    </row>
    <row r="8" spans="2:8" ht="39.6" x14ac:dyDescent="0.25">
      <c r="C8" s="6" t="s">
        <v>4</v>
      </c>
      <c r="D8" s="16">
        <v>0.39860000000000001</v>
      </c>
      <c r="E8" s="24">
        <v>0.38</v>
      </c>
      <c r="F8" s="10" t="s">
        <v>14</v>
      </c>
      <c r="G8" s="28" t="s">
        <v>38</v>
      </c>
      <c r="H8" s="8" t="s">
        <v>22</v>
      </c>
    </row>
    <row r="9" spans="2:8" ht="42" customHeight="1" x14ac:dyDescent="0.25">
      <c r="C9" s="6" t="s">
        <v>5</v>
      </c>
      <c r="D9" s="16">
        <v>0.33200000000000002</v>
      </c>
      <c r="E9" s="24">
        <v>0.37</v>
      </c>
      <c r="F9" s="10" t="s">
        <v>15</v>
      </c>
      <c r="G9" s="28" t="s">
        <v>43</v>
      </c>
      <c r="H9" s="8" t="s">
        <v>33</v>
      </c>
    </row>
    <row r="10" spans="2:8" ht="79.349999999999994" customHeight="1" x14ac:dyDescent="0.25">
      <c r="C10" s="6" t="s">
        <v>6</v>
      </c>
      <c r="D10" s="16">
        <v>0.1138</v>
      </c>
      <c r="E10" s="24">
        <v>0.06</v>
      </c>
      <c r="F10" s="10" t="s">
        <v>14</v>
      </c>
      <c r="G10" s="28" t="s">
        <v>40</v>
      </c>
      <c r="H10" s="8" t="s">
        <v>32</v>
      </c>
    </row>
    <row r="11" spans="2:8" ht="39.6" x14ac:dyDescent="0.25">
      <c r="C11" s="6" t="s">
        <v>20</v>
      </c>
      <c r="D11" s="16">
        <v>0.1226</v>
      </c>
      <c r="E11" s="24">
        <v>0.14000000000000001</v>
      </c>
      <c r="F11" s="10" t="s">
        <v>15</v>
      </c>
      <c r="G11" s="28" t="s">
        <v>27</v>
      </c>
      <c r="H11" s="8" t="s">
        <v>19</v>
      </c>
    </row>
    <row r="12" spans="2:8" ht="40.5" customHeight="1" x14ac:dyDescent="0.25">
      <c r="C12" s="17" t="s">
        <v>11</v>
      </c>
      <c r="D12" s="16">
        <v>0.1186</v>
      </c>
      <c r="E12" s="24">
        <v>0.05</v>
      </c>
      <c r="F12" s="10"/>
      <c r="G12" s="28"/>
      <c r="H12" s="18" t="s">
        <v>8</v>
      </c>
    </row>
    <row r="13" spans="2:8" ht="42" customHeight="1" x14ac:dyDescent="0.25">
      <c r="C13" s="17" t="s">
        <v>28</v>
      </c>
      <c r="D13" s="16">
        <f>SUM(D8:D12)</f>
        <v>1.0856000000000001</v>
      </c>
      <c r="E13" s="24">
        <f>SUM(E8:E12)</f>
        <v>1</v>
      </c>
      <c r="F13" s="10"/>
      <c r="G13" s="28"/>
      <c r="H13" s="10"/>
    </row>
    <row r="14" spans="2:8" ht="36.75" customHeight="1" x14ac:dyDescent="0.25">
      <c r="C14" s="17" t="s">
        <v>7</v>
      </c>
      <c r="D14" s="16">
        <v>9.2600000000000002E-2</v>
      </c>
      <c r="E14" s="24">
        <v>0.12</v>
      </c>
      <c r="F14" s="10" t="s">
        <v>14</v>
      </c>
      <c r="G14" s="28" t="s">
        <v>42</v>
      </c>
      <c r="H14" s="10"/>
    </row>
    <row r="15" spans="2:8" x14ac:dyDescent="0.25">
      <c r="C15" s="1" t="s">
        <v>31</v>
      </c>
    </row>
    <row r="16" spans="2:8" ht="15.6" x14ac:dyDescent="0.3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6" x14ac:dyDescent="0.3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5">
      <c r="B18" s="1" t="s">
        <v>29</v>
      </c>
      <c r="C18" s="5" t="s">
        <v>30</v>
      </c>
      <c r="D18" s="5"/>
      <c r="E18" s="26"/>
    </row>
    <row r="19" spans="2:8" ht="13.8" x14ac:dyDescent="0.25">
      <c r="C19" s="20" t="s">
        <v>26</v>
      </c>
    </row>
    <row r="20" spans="2:8" ht="13.8" x14ac:dyDescent="0.25">
      <c r="C20" s="20"/>
    </row>
    <row r="21" spans="2:8" customFormat="1" ht="13.8" x14ac:dyDescent="0.25">
      <c r="C21" s="20"/>
      <c r="E21" s="27"/>
      <c r="G21" s="27"/>
    </row>
    <row r="22" spans="2:8" customFormat="1" ht="13.8" x14ac:dyDescent="0.25">
      <c r="E22" s="27"/>
      <c r="G22" s="27"/>
    </row>
    <row r="23" spans="2:8" customFormat="1" ht="13.8" x14ac:dyDescent="0.25">
      <c r="E23" s="27"/>
      <c r="G23" s="27"/>
    </row>
    <row r="24" spans="2:8" customFormat="1" ht="13.8" x14ac:dyDescent="0.25">
      <c r="E24" s="27"/>
      <c r="G24" s="27"/>
    </row>
    <row r="25" spans="2:8" customFormat="1" ht="13.8" x14ac:dyDescent="0.25">
      <c r="E25" s="27"/>
      <c r="G25" s="27"/>
    </row>
    <row r="26" spans="2:8" customFormat="1" ht="13.8" x14ac:dyDescent="0.25">
      <c r="E26" s="27"/>
      <c r="G26" s="27"/>
    </row>
    <row r="27" spans="2:8" customFormat="1" ht="13.8" x14ac:dyDescent="0.25">
      <c r="E27" s="27"/>
      <c r="G27" s="27"/>
    </row>
    <row r="28" spans="2:8" customFormat="1" ht="13.8" x14ac:dyDescent="0.25">
      <c r="E28" s="27"/>
      <c r="G28" s="27"/>
    </row>
    <row r="29" spans="2:8" customFormat="1" ht="13.8" x14ac:dyDescent="0.25">
      <c r="E29" s="27"/>
      <c r="G29" s="27"/>
    </row>
    <row r="30" spans="2:8" customFormat="1" ht="13.8" x14ac:dyDescent="0.25">
      <c r="E30" s="27"/>
      <c r="G30" s="27"/>
    </row>
    <row r="31" spans="2:8" customFormat="1" ht="13.8" x14ac:dyDescent="0.25">
      <c r="E31" s="27"/>
      <c r="G31" s="27"/>
    </row>
    <row r="32" spans="2:8" customFormat="1" ht="13.8" x14ac:dyDescent="0.25">
      <c r="E32" s="27"/>
      <c r="G32" s="27"/>
    </row>
    <row r="33" spans="5:7" customFormat="1" ht="13.8" x14ac:dyDescent="0.25">
      <c r="E33" s="27"/>
      <c r="G33" s="27"/>
    </row>
    <row r="34" spans="5:7" customFormat="1" ht="13.8" x14ac:dyDescent="0.25">
      <c r="E34" s="27"/>
      <c r="G34" s="27"/>
    </row>
    <row r="35" spans="5:7" customFormat="1" ht="13.8" x14ac:dyDescent="0.25">
      <c r="E35" s="27"/>
      <c r="G35" s="27"/>
    </row>
    <row r="36" spans="5:7" customFormat="1" ht="13.8" x14ac:dyDescent="0.25">
      <c r="E36" s="27"/>
      <c r="G36" s="27"/>
    </row>
    <row r="37" spans="5:7" customFormat="1" ht="13.8" x14ac:dyDescent="0.25">
      <c r="E37" s="27"/>
      <c r="G37" s="27"/>
    </row>
    <row r="38" spans="5:7" customFormat="1" ht="13.8" x14ac:dyDescent="0.25">
      <c r="E38" s="27"/>
      <c r="G38" s="27"/>
    </row>
    <row r="39" spans="5:7" customFormat="1" ht="13.8" x14ac:dyDescent="0.25">
      <c r="E39" s="27"/>
      <c r="G39" s="27"/>
    </row>
    <row r="40" spans="5:7" customFormat="1" ht="13.8" x14ac:dyDescent="0.25">
      <c r="E40" s="27"/>
      <c r="G40" s="27"/>
    </row>
    <row r="41" spans="5:7" customFormat="1" ht="13.8" x14ac:dyDescent="0.25">
      <c r="E41" s="27"/>
      <c r="G41" s="27"/>
    </row>
    <row r="42" spans="5:7" customFormat="1" ht="13.8" x14ac:dyDescent="0.25">
      <c r="E42" s="27"/>
      <c r="G42" s="27"/>
    </row>
    <row r="43" spans="5:7" customFormat="1" ht="13.8" x14ac:dyDescent="0.25">
      <c r="E43" s="27"/>
      <c r="G43" s="27"/>
    </row>
    <row r="44" spans="5:7" customFormat="1" ht="13.8" x14ac:dyDescent="0.25">
      <c r="E44" s="27"/>
      <c r="G44" s="27"/>
    </row>
    <row r="45" spans="5:7" customFormat="1" ht="13.8" x14ac:dyDescent="0.25">
      <c r="E45" s="27"/>
      <c r="G45" s="27"/>
    </row>
    <row r="46" spans="5:7" customFormat="1" ht="13.8" x14ac:dyDescent="0.25">
      <c r="E46" s="27"/>
      <c r="G46" s="27"/>
    </row>
    <row r="47" spans="5:7" customFormat="1" ht="13.8" x14ac:dyDescent="0.25">
      <c r="E47" s="27"/>
      <c r="G47" s="27"/>
    </row>
    <row r="48" spans="5:7" customFormat="1" ht="13.8" x14ac:dyDescent="0.25">
      <c r="E48" s="27"/>
      <c r="G48" s="27"/>
    </row>
    <row r="49" spans="5:7" customFormat="1" ht="13.8" x14ac:dyDescent="0.25">
      <c r="E49" s="27"/>
      <c r="G49" s="27"/>
    </row>
    <row r="50" spans="5:7" customFormat="1" ht="13.8" x14ac:dyDescent="0.25">
      <c r="E50" s="27"/>
      <c r="G50" s="27"/>
    </row>
    <row r="51" spans="5:7" customFormat="1" ht="13.8" x14ac:dyDescent="0.25">
      <c r="E51" s="27"/>
      <c r="G51" s="27"/>
    </row>
    <row r="52" spans="5:7" customFormat="1" ht="13.8" x14ac:dyDescent="0.25">
      <c r="E52" s="27"/>
      <c r="G52" s="27"/>
    </row>
    <row r="53" spans="5:7" customFormat="1" ht="13.8" x14ac:dyDescent="0.25">
      <c r="E53" s="27"/>
      <c r="G53" s="27"/>
    </row>
    <row r="54" spans="5:7" customFormat="1" ht="13.8" x14ac:dyDescent="0.25">
      <c r="E54" s="27"/>
      <c r="G54" s="27"/>
    </row>
    <row r="55" spans="5:7" customFormat="1" ht="13.8" x14ac:dyDescent="0.25">
      <c r="E55" s="27"/>
      <c r="G55" s="27"/>
    </row>
    <row r="56" spans="5:7" customFormat="1" ht="13.8" x14ac:dyDescent="0.25">
      <c r="E56" s="27"/>
      <c r="G56" s="27"/>
    </row>
    <row r="57" spans="5:7" customFormat="1" ht="13.8" x14ac:dyDescent="0.25">
      <c r="E57" s="27"/>
      <c r="G57" s="27"/>
    </row>
    <row r="58" spans="5:7" customFormat="1" ht="13.8" x14ac:dyDescent="0.25">
      <c r="E58" s="27"/>
      <c r="G58" s="27"/>
    </row>
    <row r="59" spans="5:7" customFormat="1" ht="13.8" x14ac:dyDescent="0.25">
      <c r="E59" s="27"/>
      <c r="G59" s="27"/>
    </row>
    <row r="60" spans="5:7" customFormat="1" ht="13.8" x14ac:dyDescent="0.25">
      <c r="E60" s="27"/>
      <c r="G60" s="27"/>
    </row>
    <row r="61" spans="5:7" customFormat="1" ht="13.8" x14ac:dyDescent="0.25">
      <c r="E61" s="27"/>
      <c r="G61" s="27"/>
    </row>
    <row r="62" spans="5:7" customFormat="1" ht="13.8" x14ac:dyDescent="0.25">
      <c r="E62" s="27"/>
      <c r="G62" s="27"/>
    </row>
    <row r="63" spans="5:7" customFormat="1" ht="13.8" x14ac:dyDescent="0.25">
      <c r="E63" s="27"/>
      <c r="G63" s="27"/>
    </row>
    <row r="64" spans="5:7" customFormat="1" ht="13.8" x14ac:dyDescent="0.25">
      <c r="E64" s="27"/>
      <c r="G64" s="27"/>
    </row>
    <row r="65" spans="5:7" customFormat="1" ht="13.8" x14ac:dyDescent="0.25">
      <c r="E65" s="27"/>
      <c r="G65" s="27"/>
    </row>
    <row r="66" spans="5:7" customFormat="1" ht="13.8" x14ac:dyDescent="0.25">
      <c r="E66" s="27"/>
      <c r="G66" s="27"/>
    </row>
    <row r="67" spans="5:7" customFormat="1" ht="13.8" x14ac:dyDescent="0.25">
      <c r="E67" s="27"/>
      <c r="G67" s="27"/>
    </row>
    <row r="68" spans="5:7" customFormat="1" ht="13.8" x14ac:dyDescent="0.25">
      <c r="E68" s="27"/>
      <c r="G68" s="27"/>
    </row>
    <row r="69" spans="5:7" customFormat="1" ht="13.8" x14ac:dyDescent="0.25">
      <c r="E69" s="27"/>
      <c r="G69" s="27"/>
    </row>
    <row r="70" spans="5:7" customFormat="1" ht="13.8" x14ac:dyDescent="0.25">
      <c r="E70" s="27"/>
      <c r="G70" s="27"/>
    </row>
    <row r="71" spans="5:7" customFormat="1" ht="13.8" x14ac:dyDescent="0.25">
      <c r="E71" s="27"/>
      <c r="G71" s="27"/>
    </row>
    <row r="72" spans="5:7" customFormat="1" ht="13.8" x14ac:dyDescent="0.25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tabSelected="1" workbookViewId="0">
      <selection activeCell="B4" sqref="B4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31" t="s">
        <v>47</v>
      </c>
      <c r="C3" s="32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26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workbookViewId="0">
      <selection activeCell="C16" sqref="C16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31" t="s">
        <v>48</v>
      </c>
      <c r="C2" s="32"/>
      <c r="D2" s="32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33" t="s">
        <v>3</v>
      </c>
      <c r="D4" s="34"/>
    </row>
    <row r="5" spans="2:4" ht="96.75" customHeight="1" thickBot="1" x14ac:dyDescent="0.3">
      <c r="B5" s="19" t="s">
        <v>24</v>
      </c>
      <c r="C5" s="35" t="s">
        <v>18</v>
      </c>
      <c r="D5" s="36"/>
    </row>
    <row r="6" spans="2:4" x14ac:dyDescent="0.25">
      <c r="B6" s="7"/>
      <c r="C6" s="7"/>
      <c r="D6" s="7"/>
    </row>
    <row r="8" spans="2:4" x14ac:dyDescent="0.25">
      <c r="B8" s="20" t="s">
        <v>26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2021-01-19T10:13:37Z</dcterms:modified>
</cp:coreProperties>
</file>