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04F99D30-D08A-4D58-8A55-A1BDD8AE1DBA}" xr6:coauthVersionLast="47" xr6:coauthVersionMax="47" xr10:uidLastSave="{00000000-0000-0000-0000-000000000000}"/>
  <bookViews>
    <workbookView xWindow="2820" yWindow="2385" windowWidth="21600" windowHeight="11385" xr2:uid="{00000000-000D-0000-FFFF-FFFF00000000}"/>
  </bookViews>
  <sheets>
    <sheet name="מדיניות צפויה-מינהל" sheetId="1" r:id="rId1"/>
    <sheet name="מנהל מסלול מניות" sheetId="2" r:id="rId2"/>
    <sheet name="מנהל מסלול אג&quot;ח " sheetId="3" r:id="rId3"/>
  </sheets>
  <definedNames>
    <definedName name="_xlnm.Print_Area" localSheetId="0">'מדיניות צפויה-מינהל'!$B$1:$I$21</definedName>
    <definedName name="_xlnm.Print_Area" localSheetId="2">'מנהל מסלול אג"ח '!$A$1:$F$9</definedName>
    <definedName name="_xlnm.Print_Area" localSheetId="1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<sst xmlns="http://schemas.openxmlformats.org/spreadsheetml/2006/main" count="57" uniqueCount="47">
  <si>
    <t>אפיק השקעה</t>
  </si>
  <si>
    <t>טווח סטיה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</si>
  <si>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</si>
  <si>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</si>
  <si>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</si>
  <si>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</si>
  <si>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</si>
  <si>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</si>
  <si>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</si>
  <si>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</si>
  <si>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</si>
  <si>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</si>
  <si>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</si>
  <si>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</si>
  <si>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</si>
  <si>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</si>
  <si>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</si>
  <si>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</si>
  <si>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</si>
  <si>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</si>
  <si>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</si>
  <si>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</si>
  <si>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</si>
  <si>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</si>
  <si>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</si>
  <si>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</si>
  <si>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</si>
  <si>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</si>
  <si>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</si>
  <si>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</si>
  <si>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>שיעור חשיפה ליום 23.11.2021</t>
  </si>
  <si>
    <t>מדיניות צפויה 2022</t>
  </si>
  <si>
    <t>שינוי גבולות שיעור החשיפה הצפויה ל 2022</t>
  </si>
  <si>
    <t>40%-52%</t>
  </si>
  <si>
    <t>18%-28%</t>
  </si>
  <si>
    <t>0%-12%</t>
  </si>
  <si>
    <t>5%-15%</t>
  </si>
  <si>
    <t>הלוואות עמיתים</t>
  </si>
  <si>
    <t>0%-10%</t>
  </si>
  <si>
    <t>מק"מ</t>
  </si>
  <si>
    <t>הלוואות פרטיות</t>
  </si>
  <si>
    <t>תל בונד 60 -50% 
תל בונד שקלי 50%</t>
  </si>
  <si>
    <t>6%-18%</t>
  </si>
  <si>
    <t xml:space="preserve">מנהל מסלול כללי
מדיניות צפויה -  2022 </t>
  </si>
  <si>
    <t>אג"ח ממשלתי שקלי 2-5 -35%
אג"ח ממשלתי צמוד 2-5 - 25%
תל בונד 60 - 17%                                               בונד שקלי 10%                                      bloomberg us corporate 1-10 bond index 8%     נזילות -  5%</t>
  </si>
  <si>
    <t>מנהל מסלול מניות 
מדיניות צפויה - שנת  2022</t>
  </si>
  <si>
    <t>מנהל אג"ח
מדיניות צפויה - שנת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</si>
</sst>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10" fontId="1" fillId="0" borderId="0" xfId="0" applyNumberFormat="1" applyFont="1"/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0" fontId="4" fillId="0" borderId="17" xfId="0" applyFont="1" applyBorder="1" applyAlignment="1">
      <alignment horizontal="center" vertical="center" wrapText="1"/>
    </xf>
    <xf numFmtId="10" fontId="1" fillId="0" borderId="18" xfId="4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0" fontId="1" fillId="0" borderId="1" xfId="4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abSelected="1" topLeftCell="B1" zoomScale="140" zoomScaleNormal="140" workbookViewId="0">
      <selection activeCell="G14" sqref="G14"/>
    </sheetView>
  </sheetViews>
  <sheetFormatPr defaultColWidth="9" defaultRowHeight="12.75" x14ac:dyDescent="0.2"/>
  <cols>
    <col min="1" max="1" width="0" style="1" hidden="1" customWidth="1"/>
    <col min="2" max="2" width="7.125" style="1" customWidth="1"/>
    <col min="3" max="3" width="24.125" style="1" customWidth="1"/>
    <col min="4" max="5" width="18.125" style="1" customWidth="1"/>
    <col min="6" max="6" width="17.125" style="1" customWidth="1"/>
    <col min="7" max="7" width="20.75" style="1" customWidth="1"/>
    <col min="8" max="8" width="34.625" style="1" customWidth="1"/>
    <col min="9" max="16384" width="9" style="1"/>
  </cols>
  <sheetData>
    <row r="2" spans="2:8" x14ac:dyDescent="0.2">
      <c r="H2" s="3"/>
    </row>
    <row r="3" spans="2:8" x14ac:dyDescent="0.2">
      <c r="E3" s="17"/>
    </row>
    <row r="4" spans="2:8" ht="12.75" customHeight="1" x14ac:dyDescent="0.2">
      <c r="C4" s="25" t="s">
        <v>43</v>
      </c>
      <c r="D4" s="25"/>
      <c r="E4" s="25"/>
      <c r="F4" s="25"/>
      <c r="G4" s="25"/>
      <c r="H4" s="25"/>
    </row>
    <row r="5" spans="2:8" ht="24" customHeight="1" x14ac:dyDescent="0.2">
      <c r="C5" s="25"/>
      <c r="D5" s="25"/>
      <c r="E5" s="25"/>
      <c r="F5" s="25"/>
      <c r="G5" s="25"/>
      <c r="H5" s="25"/>
    </row>
    <row r="7" spans="2:8" ht="45.75" customHeight="1" x14ac:dyDescent="0.2">
      <c r="C7" s="10" t="s">
        <v>0</v>
      </c>
      <c r="D7" s="11" t="s">
        <v>30</v>
      </c>
      <c r="E7" s="11" t="s">
        <v>31</v>
      </c>
      <c r="F7" s="11" t="s">
        <v>1</v>
      </c>
      <c r="G7" s="11" t="s">
        <v>32</v>
      </c>
      <c r="H7" s="11" t="s">
        <v>19</v>
      </c>
    </row>
    <row r="8" spans="2:8" ht="38.25" x14ac:dyDescent="0.2">
      <c r="C8" s="20" t="s">
        <v>3</v>
      </c>
      <c r="D8" s="15">
        <v>0.49623000000000006</v>
      </c>
      <c r="E8" s="21">
        <v>0.46</v>
      </c>
      <c r="F8" s="22" t="s">
        <v>13</v>
      </c>
      <c r="G8" s="22" t="s">
        <v>33</v>
      </c>
      <c r="H8" s="7" t="s">
        <v>20</v>
      </c>
    </row>
    <row r="9" spans="2:8" ht="42" customHeight="1" x14ac:dyDescent="0.2">
      <c r="C9" s="20" t="s">
        <v>4</v>
      </c>
      <c r="D9" s="15">
        <v>0.25663000000000002</v>
      </c>
      <c r="E9" s="21">
        <v>0.23</v>
      </c>
      <c r="F9" s="22" t="s">
        <v>14</v>
      </c>
      <c r="G9" s="22" t="s">
        <v>34</v>
      </c>
      <c r="H9" s="7" t="s">
        <v>29</v>
      </c>
    </row>
    <row r="10" spans="2:8" ht="79.349999999999994" customHeight="1" x14ac:dyDescent="0.2">
      <c r="C10" s="20" t="s">
        <v>5</v>
      </c>
      <c r="D10" s="15">
        <v>2.5759999999999998E-2</v>
      </c>
      <c r="E10" s="21">
        <v>0.06</v>
      </c>
      <c r="F10" s="22" t="s">
        <v>13</v>
      </c>
      <c r="G10" s="22" t="s">
        <v>35</v>
      </c>
      <c r="H10" s="7" t="s">
        <v>28</v>
      </c>
    </row>
    <row r="11" spans="2:8" ht="38.25" x14ac:dyDescent="0.2">
      <c r="C11" s="20" t="s">
        <v>18</v>
      </c>
      <c r="D11" s="15">
        <v>0.11014999999999998</v>
      </c>
      <c r="E11" s="21">
        <v>0.1</v>
      </c>
      <c r="F11" s="22" t="s">
        <v>14</v>
      </c>
      <c r="G11" s="22" t="s">
        <v>36</v>
      </c>
      <c r="H11" s="7" t="s">
        <v>17</v>
      </c>
    </row>
    <row r="12" spans="2:8" ht="40.5" customHeight="1" x14ac:dyDescent="0.2">
      <c r="C12" s="20" t="s">
        <v>37</v>
      </c>
      <c r="D12" s="15">
        <v>4.5909999999999999E-2</v>
      </c>
      <c r="E12" s="23">
        <v>0.05</v>
      </c>
      <c r="F12" s="22" t="s">
        <v>14</v>
      </c>
      <c r="G12" s="22" t="s">
        <v>38</v>
      </c>
      <c r="H12" s="7" t="s">
        <v>39</v>
      </c>
    </row>
    <row r="13" spans="2:8" ht="42" customHeight="1" x14ac:dyDescent="0.2">
      <c r="C13" s="20" t="s">
        <v>40</v>
      </c>
      <c r="D13" s="15">
        <v>5.4960000000000002E-2</v>
      </c>
      <c r="E13" s="23">
        <v>0.05</v>
      </c>
      <c r="F13" s="22" t="s">
        <v>14</v>
      </c>
      <c r="G13" s="22" t="s">
        <v>38</v>
      </c>
      <c r="H13" s="7" t="s">
        <v>41</v>
      </c>
    </row>
    <row r="14" spans="2:8" ht="36.75" customHeight="1" x14ac:dyDescent="0.2">
      <c r="C14" s="24" t="s">
        <v>10</v>
      </c>
      <c r="D14" s="15">
        <v>9.7699999999999992E-3</v>
      </c>
      <c r="E14" s="23">
        <v>0.05</v>
      </c>
      <c r="F14" s="22"/>
      <c r="G14" s="22"/>
      <c r="H14" s="16" t="s">
        <v>7</v>
      </c>
    </row>
    <row r="15" spans="2:8" x14ac:dyDescent="0.2">
      <c r="C15" s="24" t="s">
        <v>24</v>
      </c>
      <c r="D15" s="15">
        <f>SUM(D8:D14)</f>
        <v>0.99941000000000002</v>
      </c>
      <c r="E15" s="23">
        <f>SUM(E8:E14)</f>
        <v>1</v>
      </c>
      <c r="F15" s="22"/>
      <c r="G15" s="22"/>
      <c r="H15" s="9"/>
    </row>
    <row r="16" spans="2:8" x14ac:dyDescent="0.2">
      <c r="B16" s="1" t="s">
        <v>11</v>
      </c>
      <c r="C16" s="24" t="s">
        <v>6</v>
      </c>
      <c r="D16" s="15">
        <v>0.1678</v>
      </c>
      <c r="E16" s="21">
        <v>0.12</v>
      </c>
      <c r="F16" s="22" t="s">
        <v>13</v>
      </c>
      <c r="G16" s="22" t="s">
        <v>42</v>
      </c>
      <c r="H16" s="9"/>
    </row>
    <row r="17" spans="2:8" x14ac:dyDescent="0.2">
      <c r="B17" s="1" t="s">
        <v>12</v>
      </c>
      <c r="C17" s="1" t="s">
        <v>27</v>
      </c>
    </row>
    <row r="18" spans="2:8" ht="15.75" x14ac:dyDescent="0.25">
      <c r="B18" s="1" t="s">
        <v>25</v>
      </c>
      <c r="C18" s="4" t="s">
        <v>8</v>
      </c>
      <c r="D18" s="4"/>
      <c r="E18" s="4"/>
      <c r="F18" s="2"/>
      <c r="G18" s="2"/>
      <c r="H18" s="2"/>
    </row>
    <row r="19" spans="2:8" ht="15.75" x14ac:dyDescent="0.25">
      <c r="C19" s="5" t="s">
        <v>9</v>
      </c>
      <c r="D19" s="5"/>
      <c r="E19" s="5"/>
      <c r="F19" s="2"/>
      <c r="G19" s="2"/>
      <c r="H19" s="2"/>
    </row>
    <row r="20" spans="2:8" x14ac:dyDescent="0.2">
      <c r="C20" s="5" t="s">
        <v>26</v>
      </c>
      <c r="D20" s="5"/>
      <c r="E20" s="5"/>
    </row>
    <row r="21" spans="2:8" customFormat="1" ht="15" x14ac:dyDescent="0.2">
      <c r="C21" s="19" t="s">
        <v>23</v>
      </c>
      <c r="D21" s="1"/>
      <c r="E21" s="1"/>
      <c r="F21" s="1"/>
      <c r="G21" s="1"/>
      <c r="H21" s="1"/>
    </row>
    <row r="22" spans="2:8" customFormat="1" ht="14.25" x14ac:dyDescent="0.2"/>
    <row r="23" spans="2:8" customFormat="1" ht="14.25" x14ac:dyDescent="0.2"/>
    <row r="24" spans="2:8" customFormat="1" ht="14.25" x14ac:dyDescent="0.2"/>
    <row r="25" spans="2:8" customFormat="1" ht="14.25" x14ac:dyDescent="0.2"/>
    <row r="26" spans="2:8" customFormat="1" ht="14.25" x14ac:dyDescent="0.2"/>
    <row r="27" spans="2:8" customFormat="1" ht="14.25" x14ac:dyDescent="0.2"/>
    <row r="28" spans="2:8" customFormat="1" ht="14.25" x14ac:dyDescent="0.2"/>
    <row r="29" spans="2:8" customFormat="1" ht="14.25" x14ac:dyDescent="0.2"/>
    <row r="30" spans="2:8" customFormat="1" ht="14.25" x14ac:dyDescent="0.2"/>
    <row r="31" spans="2:8" customFormat="1" ht="14.25" x14ac:dyDescent="0.2"/>
    <row r="32" spans="2:8" customFormat="1" ht="14.25" x14ac:dyDescent="0.2"/>
    <row r="33" customFormat="1" ht="14.25" x14ac:dyDescent="0.2"/>
    <row r="34" customFormat="1" ht="14.25" x14ac:dyDescent="0.2"/>
    <row r="35" customFormat="1" ht="14.25" x14ac:dyDescent="0.2"/>
    <row r="36" customFormat="1" ht="14.25" x14ac:dyDescent="0.2"/>
    <row r="37" customFormat="1" ht="14.25" x14ac:dyDescent="0.2"/>
    <row r="38" customFormat="1" ht="14.25" x14ac:dyDescent="0.2"/>
    <row r="39" customFormat="1" ht="14.25" x14ac:dyDescent="0.2"/>
    <row r="40" customFormat="1" ht="14.25" x14ac:dyDescent="0.2"/>
    <row r="41" customFormat="1" ht="14.25" x14ac:dyDescent="0.2"/>
    <row r="42" customFormat="1" ht="14.25" x14ac:dyDescent="0.2"/>
    <row r="43" customFormat="1" ht="14.25" x14ac:dyDescent="0.2"/>
    <row r="44" customFormat="1" ht="14.25" x14ac:dyDescent="0.2"/>
    <row r="45" customFormat="1" ht="14.25" x14ac:dyDescent="0.2"/>
    <row r="46" customFormat="1" ht="14.25" x14ac:dyDescent="0.2"/>
    <row r="47" customFormat="1" ht="14.25" x14ac:dyDescent="0.2"/>
    <row r="48" customFormat="1" ht="14.25" x14ac:dyDescent="0.2"/>
    <row r="49" customFormat="1" ht="14.25" x14ac:dyDescent="0.2"/>
    <row r="50" customFormat="1" ht="14.25" x14ac:dyDescent="0.2"/>
    <row r="51" customFormat="1" ht="14.25" x14ac:dyDescent="0.2"/>
    <row r="52" customFormat="1" ht="14.25" x14ac:dyDescent="0.2"/>
    <row r="53" customFormat="1" ht="14.25" x14ac:dyDescent="0.2"/>
    <row r="54" customFormat="1" ht="14.25" x14ac:dyDescent="0.2"/>
    <row r="55" customFormat="1" ht="14.25" x14ac:dyDescent="0.2"/>
    <row r="56" customFormat="1" ht="14.25" x14ac:dyDescent="0.2"/>
    <row r="57" customFormat="1" ht="14.25" x14ac:dyDescent="0.2"/>
    <row r="58" customFormat="1" ht="14.25" x14ac:dyDescent="0.2"/>
    <row r="59" customFormat="1" ht="14.25" x14ac:dyDescent="0.2"/>
    <row r="60" customFormat="1" ht="14.25" x14ac:dyDescent="0.2"/>
    <row r="61" customFormat="1" ht="14.25" x14ac:dyDescent="0.2"/>
    <row r="62" customFormat="1" ht="14.25" x14ac:dyDescent="0.2"/>
    <row r="63" customFormat="1" ht="14.25" x14ac:dyDescent="0.2"/>
    <row r="64" customFormat="1" ht="14.25" x14ac:dyDescent="0.2"/>
    <row r="65" customFormat="1" ht="14.25" x14ac:dyDescent="0.2"/>
    <row r="66" customFormat="1" ht="14.25" x14ac:dyDescent="0.2"/>
    <row r="67" customFormat="1" ht="14.25" x14ac:dyDescent="0.2"/>
    <row r="68" customFormat="1" ht="14.25" x14ac:dyDescent="0.2"/>
    <row r="69" customFormat="1" ht="14.25" x14ac:dyDescent="0.2"/>
    <row r="70" customFormat="1" ht="14.25" x14ac:dyDescent="0.2"/>
    <row r="71" customFormat="1" ht="14.25" x14ac:dyDescent="0.2"/>
    <row r="72" customFormat="1" ht="14.25" x14ac:dyDescent="0.2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0"/>
  <sheetViews>
    <sheetView rightToLeft="1" workbookViewId="0">
      <selection activeCell="C19" sqref="C19"/>
    </sheetView>
  </sheetViews>
  <sheetFormatPr defaultRowHeight="14.25" x14ac:dyDescent="0.2"/>
  <cols>
    <col min="2" max="2" width="58.125" customWidth="1"/>
    <col min="3" max="3" width="24" customWidth="1"/>
  </cols>
  <sheetData>
    <row r="3" spans="2:3" ht="39" customHeight="1" x14ac:dyDescent="0.25">
      <c r="B3" s="26" t="s">
        <v>45</v>
      </c>
      <c r="C3" s="27"/>
    </row>
    <row r="4" spans="2:3" x14ac:dyDescent="0.2">
      <c r="B4" s="6"/>
      <c r="C4" s="6"/>
    </row>
    <row r="5" spans="2:3" x14ac:dyDescent="0.2">
      <c r="B5" s="12" t="s">
        <v>15</v>
      </c>
      <c r="C5" s="12" t="s">
        <v>2</v>
      </c>
    </row>
    <row r="6" spans="2:3" ht="128.25" customHeight="1" x14ac:dyDescent="0.2">
      <c r="B6" s="13" t="s">
        <v>16</v>
      </c>
      <c r="C6" s="14" t="s">
        <v>21</v>
      </c>
    </row>
    <row r="8" spans="2:3" ht="15" x14ac:dyDescent="0.2">
      <c r="B8" s="19" t="s">
        <v>23</v>
      </c>
    </row>
    <row r="9" spans="2:3" x14ac:dyDescent="0.2">
      <c r="B9" s="19"/>
    </row>
    <row r="10" spans="2:3" x14ac:dyDescent="0.2">
      <c r="B10" s="19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0"/>
  <sheetViews>
    <sheetView rightToLeft="1" workbookViewId="0">
      <selection activeCell="D16" sqref="D16"/>
    </sheetView>
  </sheetViews>
  <sheetFormatPr defaultRowHeight="14.25" x14ac:dyDescent="0.2"/>
  <cols>
    <col min="2" max="2" width="67.625" customWidth="1"/>
    <col min="4" max="4" width="36.125" customWidth="1"/>
  </cols>
  <sheetData>
    <row r="1" spans="2:4" x14ac:dyDescent="0.2">
      <c r="B1" s="6"/>
      <c r="C1" s="6"/>
      <c r="D1" s="6"/>
    </row>
    <row r="2" spans="2:4" ht="45" customHeight="1" x14ac:dyDescent="0.25">
      <c r="B2" s="26" t="s">
        <v>46</v>
      </c>
      <c r="C2" s="27"/>
      <c r="D2" s="27"/>
    </row>
    <row r="3" spans="2:4" ht="15" thickBot="1" x14ac:dyDescent="0.25">
      <c r="B3" s="6"/>
      <c r="C3" s="6"/>
      <c r="D3" s="6"/>
    </row>
    <row r="4" spans="2:4" ht="15" thickBot="1" x14ac:dyDescent="0.25">
      <c r="B4" s="8" t="s">
        <v>15</v>
      </c>
      <c r="C4" s="28" t="s">
        <v>2</v>
      </c>
      <c r="D4" s="29"/>
    </row>
    <row r="5" spans="2:4" ht="96.75" customHeight="1" thickBot="1" x14ac:dyDescent="0.25">
      <c r="B5" s="18" t="s">
        <v>22</v>
      </c>
      <c r="C5" s="30" t="s">
        <v>44</v>
      </c>
      <c r="D5" s="31"/>
    </row>
    <row r="6" spans="2:4" x14ac:dyDescent="0.2">
      <c r="B6" s="6"/>
      <c r="C6" s="6"/>
      <c r="D6" s="6"/>
    </row>
    <row r="8" spans="2:4" ht="15" x14ac:dyDescent="0.2">
      <c r="B8" s="19" t="s">
        <v>23</v>
      </c>
    </row>
    <row r="9" spans="2:4" x14ac:dyDescent="0.2">
      <c r="B9" s="19"/>
    </row>
    <row r="10" spans="2:4" x14ac:dyDescent="0.2">
      <c r="B10" s="19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2020-02-26T14:12:24Z</cp:lastPrinted>
  <dcterms:created xsi:type="dcterms:W3CDTF">2014-11-10T09:33:55Z</dcterms:created>
  <dcterms:modified xsi:type="dcterms:W3CDTF">2022-03-22T06:11:17Z</dcterms:modified>
</cp:coreProperties>
</file>