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מינהל\שירן\אתר אינטרנט\"/>
    </mc:Choice>
  </mc:AlternateContent>
  <xr:revisionPtr revIDLastSave="0" documentId="8_{2A050305-4E26-4D8C-B7B4-C008806FB1CA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מדיניות צפויה - סופי" sheetId="4" r:id="rId1"/>
    <sheet name="מדיניות צפויה-מינהל" sheetId="1" r:id="rId2"/>
    <sheet name="מנהל מסלול מניות" sheetId="2" r:id="rId3"/>
    <sheet name="מנהל מסלול אג&quot;ח " sheetId="3" r:id="rId4"/>
  </sheets>
  <definedNames>
    <definedName name="_xlnm.Print_Area" localSheetId="1">'מדיניות צפויה-מינהל'!$B$1:$I$21</definedName>
    <definedName name="_xlnm.Print_Area" localSheetId="0">'מדיניות צפויה - סופי'!$B$1:$I$21</definedName>
    <definedName name="_xlnm.Print_Area" localSheetId="3">'מנהל מסלול אג"ח '!$A$1:$F$9</definedName>
    <definedName name="_xlnm.Print_Area" localSheetId="2">'מנהל מסלול מניות'!$A$1:$E$8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l="1"/>
  <c r="D13" i="4" l="1"/>
  <c r="E13" i="4" l="1"/>
</calcChain>
</file>

<file path=xl/sharedStrings.xml><?xml version="1.0" encoding="utf-8"?>
<sst xmlns="http://schemas.openxmlformats.org/spreadsheetml/2006/main" count="86" uniqueCount="49">
  <si>
    <t>אפיק השקעה</t>
  </si>
  <si>
    <t>טווח סטיה</t>
  </si>
  <si>
    <t>גבולות שיעור החשיפה הצפויה</t>
  </si>
  <si>
    <t>מדד ייחוס</t>
  </si>
  <si>
    <t>מניות (תעודות סל, אופציות, קרנות נאמנות)</t>
  </si>
  <si>
    <t xml:space="preserve"> אג"ח ממשלתי</t>
  </si>
  <si>
    <t>אג"ח קונצרני (קרנות נאמנות, תעודות סל)</t>
  </si>
  <si>
    <t>חשיפה למט"ח</t>
  </si>
  <si>
    <t>ריבית בנק ישראל</t>
  </si>
  <si>
    <t>קרנות נדל"ן, קרנות הון, הון סיכון, קרנות PE, קרנות גידור</t>
  </si>
  <si>
    <t>פקדונות עד 3 חודשים יכללו באפיק עו"ש/פר"י/פק"מ. פקדונות מעל 3 חודשים יכללו באפיק קונצרני</t>
  </si>
  <si>
    <t>עו"ש פר"י פק"מ**</t>
  </si>
  <si>
    <t>*</t>
  </si>
  <si>
    <t>**</t>
  </si>
  <si>
    <t xml:space="preserve"> +/-   6%</t>
  </si>
  <si>
    <t xml:space="preserve">  +/-   5%</t>
  </si>
  <si>
    <t>מדיניות השקעה</t>
  </si>
  <si>
    <t xml:space="preserve">מסלול מניות- 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 .
יתרת הנכסים תושקע בכפוף להוראות הדין, ובכפוף לשיקול דעתה של ועדת ההשקעות.
</t>
  </si>
  <si>
    <t>אג"ח ממשלתי שקלי 2-5 -35%
אג"ח ממשלתי צמוד 2-5 - 25%
תל בונד 60 - 17%                                              תל בונד שקלי 10%                                      bloomberg us corporate 1-10 bond index 8%     נזילות -  5%</t>
  </si>
  <si>
    <t>ממשלתי שקלי 2-5 שנים- 20% 
MSCI AC - 80%</t>
  </si>
  <si>
    <t>אחר (קרנות השקעה פרטיות, קרנות נדלן, מכשירים מובנים,הלוואות)*</t>
  </si>
  <si>
    <t xml:space="preserve">מדד ייחוס </t>
  </si>
  <si>
    <t>מדד ת"א 125 - 50%
מדד 50% MSCI AC</t>
  </si>
  <si>
    <t>ת"א 125 - 45%
MSCI AC 45%   
נזילות - 10%</t>
  </si>
  <si>
    <t>מסלול אג"ח - 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מ-75% ולא יעלה על 120% מנכסי המסלול. חשיפה לנכסים כאמור תושג באמצעות השקעה במישרין , בנגזרים, בתעודות סל, בקרנות נאמנות או בקרנות השקעה,יתרת הנכסים תושקע בכפוף להוראות הדין, ובכפוף לשיקול דעתה של ועדת ההשקעות.</t>
  </si>
  <si>
    <t xml:space="preserve">מנהל מסלול כללי
מדיניות צפויה -  2020 </t>
  </si>
  <si>
    <r>
      <t>"</t>
    </r>
    <r>
      <rPr>
        <b/>
        <sz val="11"/>
        <color indexed="56"/>
        <rFont val="Arial"/>
        <family val="2"/>
      </rPr>
      <t>בקביעת מדיניות ההשקעות של הקופה אין החברה מתייחסת להיבטים של השקעות אחראיות כהגדרתם בקודקס</t>
    </r>
    <r>
      <rPr>
        <sz val="11"/>
        <color indexed="56"/>
        <rFont val="Arial"/>
        <family val="2"/>
      </rPr>
      <t>".</t>
    </r>
  </si>
  <si>
    <t>9%-19%</t>
  </si>
  <si>
    <t>סה"כ***</t>
  </si>
  <si>
    <t>***</t>
  </si>
  <si>
    <t>סך כל החשיפה יכול להיות שונה מ 100% ולהגיע עד ל 120% במידה ויש חשיפה לנכסים כגון נגזרים</t>
  </si>
  <si>
    <t>התערבות ידנית*</t>
  </si>
  <si>
    <t>מדד תל בונד 60 - 15%
תל בונד שקלי - 15%
 bloomberg us corporate 1-10 bond index 70%</t>
  </si>
  <si>
    <t>ממשלתי שקלי 2-5 שנים- 50% 
ממשלתי צמוד 2-5 שנים - 50%</t>
  </si>
  <si>
    <t>26%-36%</t>
  </si>
  <si>
    <t>12%-24%</t>
  </si>
  <si>
    <t>מדיניות צפויה 2020</t>
  </si>
  <si>
    <t>9%-21%</t>
  </si>
  <si>
    <t>32%-44%</t>
  </si>
  <si>
    <t>שיעור חשיפה ליום 10.08.2020</t>
  </si>
  <si>
    <t>0%-12%</t>
  </si>
  <si>
    <t>שיעור חשיפה ליום 08.09.2020</t>
  </si>
  <si>
    <t>6%-18%</t>
  </si>
  <si>
    <t>32%-42%</t>
  </si>
  <si>
    <t xml:space="preserve">מנהל מסלול כללי
מדיניות צפויה -  2021 </t>
  </si>
  <si>
    <t>מדיניות צפויה 2021</t>
  </si>
  <si>
    <t xml:space="preserve"> גבולות שיעור החשיפה הצפויה</t>
  </si>
  <si>
    <t>מנהל מסלול מניות 
מדיניות צפויה - שנת  2021</t>
  </si>
  <si>
    <t>מנהל אג"ח
מדיניות צפויה - שנת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</si>
</sst>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charset val="177"/>
    </font>
    <font>
      <sz val="11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1" fillId="0" borderId="0"/>
    <xf numFmtId="0" fontId="8" fillId="32" borderId="14" applyNumberFormat="0" applyFont="0" applyAlignment="0" applyProtection="0"/>
    <xf numFmtId="0" fontId="21" fillId="27" borderId="15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9" fontId="1" fillId="3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9" fontId="1" fillId="33" borderId="1" xfId="0" applyNumberFormat="1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/>
    </xf>
    <xf numFmtId="0" fontId="4" fillId="3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center" vertical="top" wrapText="1"/>
    </xf>
    <xf numFmtId="10" fontId="1" fillId="0" borderId="1" xfId="4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center" readingOrder="2"/>
    </xf>
    <xf numFmtId="164" fontId="1" fillId="0" borderId="1" xfId="40" applyNumberFormat="1" applyFont="1" applyBorder="1" applyAlignment="1">
      <alignment horizontal="center" vertical="center"/>
    </xf>
    <xf numFmtId="10" fontId="1" fillId="0" borderId="0" xfId="0" applyNumberFormat="1" applyFont="1"/>
    <xf numFmtId="0" fontId="1" fillId="0" borderId="0" xfId="0" applyFont="1" applyFill="1"/>
    <xf numFmtId="10" fontId="1" fillId="0" borderId="1" xfId="4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0" fillId="0" borderId="0" xfId="0" applyFill="1"/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6" fillId="0" borderId="5" xfId="0" applyFont="1" applyFill="1" applyBorder="1" applyAlignment="1"/>
    <xf numFmtId="0" fontId="26" fillId="0" borderId="6" xfId="0" applyFont="1" applyFill="1" applyBorder="1" applyAlignment="1">
      <alignment horizontal="right" vertical="top" wrapText="1"/>
    </xf>
    <xf numFmtId="0" fontId="26" fillId="0" borderId="7" xfId="0" applyFont="1" applyFill="1" applyBorder="1" applyAlignmen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xr:uid="{00000000-0005-0000-0000-000026000000}"/>
    <cellStyle name="Output" xfId="39" xr:uid="{00000000-0005-0000-0000-000027000000}"/>
    <cellStyle name="Percent" xfId="40" builtinId="5"/>
    <cellStyle name="Percent 2" xfId="41" xr:uid="{00000000-0005-0000-0000-000029000000}"/>
    <cellStyle name="Title" xfId="42" xr:uid="{00000000-0005-0000-0000-00002A000000}"/>
    <cellStyle name="Total" xfId="43" xr:uid="{00000000-0005-0000-0000-00002B000000}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rightToLeft="1" topLeftCell="B1" zoomScale="140" zoomScaleNormal="140" workbookViewId="0">
      <selection activeCell="G1" sqref="G1:G1048576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5" width="18.09765625" style="1" customWidth="1"/>
    <col min="6" max="7" width="17.09765625" style="1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25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39</v>
      </c>
      <c r="E7" s="12" t="s">
        <v>36</v>
      </c>
      <c r="F7" s="12" t="s">
        <v>1</v>
      </c>
      <c r="G7" s="12" t="s">
        <v>2</v>
      </c>
      <c r="H7" s="12" t="s">
        <v>21</v>
      </c>
    </row>
    <row r="8" spans="2:8" ht="39.6" x14ac:dyDescent="0.25">
      <c r="C8" s="6" t="s">
        <v>4</v>
      </c>
      <c r="D8" s="16">
        <v>0.38900000000000001</v>
      </c>
      <c r="E8" s="16">
        <v>0.38</v>
      </c>
      <c r="F8" s="10" t="s">
        <v>14</v>
      </c>
      <c r="G8" s="10" t="s">
        <v>38</v>
      </c>
      <c r="H8" s="8" t="s">
        <v>22</v>
      </c>
    </row>
    <row r="9" spans="2:8" ht="42" customHeight="1" x14ac:dyDescent="0.25">
      <c r="C9" s="6" t="s">
        <v>5</v>
      </c>
      <c r="D9" s="16">
        <v>0.3276</v>
      </c>
      <c r="E9" s="16">
        <v>0.31</v>
      </c>
      <c r="F9" s="10" t="s">
        <v>15</v>
      </c>
      <c r="G9" s="10" t="s">
        <v>34</v>
      </c>
      <c r="H9" s="8" t="s">
        <v>33</v>
      </c>
    </row>
    <row r="10" spans="2:8" ht="79.349999999999994" customHeight="1" x14ac:dyDescent="0.25">
      <c r="C10" s="6" t="s">
        <v>6</v>
      </c>
      <c r="D10" s="16">
        <v>0.17960000000000001</v>
      </c>
      <c r="E10" s="16">
        <v>0.15</v>
      </c>
      <c r="F10" s="10" t="s">
        <v>14</v>
      </c>
      <c r="G10" s="10" t="s">
        <v>37</v>
      </c>
      <c r="H10" s="8" t="s">
        <v>32</v>
      </c>
    </row>
    <row r="11" spans="2:8" ht="39.6" x14ac:dyDescent="0.25">
      <c r="C11" s="6" t="s">
        <v>20</v>
      </c>
      <c r="D11" s="16">
        <v>0.12189999999999999</v>
      </c>
      <c r="E11" s="16">
        <v>0.14000000000000001</v>
      </c>
      <c r="F11" s="10" t="s">
        <v>15</v>
      </c>
      <c r="G11" s="10" t="s">
        <v>27</v>
      </c>
      <c r="H11" s="8" t="s">
        <v>19</v>
      </c>
    </row>
    <row r="12" spans="2:8" ht="40.5" customHeight="1" x14ac:dyDescent="0.25">
      <c r="C12" s="17" t="s">
        <v>11</v>
      </c>
      <c r="D12" s="16">
        <v>6.6900000000000001E-2</v>
      </c>
      <c r="E12" s="16">
        <v>0.05</v>
      </c>
      <c r="F12" s="10"/>
      <c r="G12" s="10"/>
      <c r="H12" s="18" t="s">
        <v>8</v>
      </c>
    </row>
    <row r="13" spans="2:8" ht="42" customHeight="1" x14ac:dyDescent="0.25">
      <c r="C13" s="17" t="s">
        <v>28</v>
      </c>
      <c r="D13" s="16">
        <f>SUM(D8:D12)</f>
        <v>1.085</v>
      </c>
      <c r="E13" s="21">
        <f>SUM(E8:E12)</f>
        <v>1.03</v>
      </c>
      <c r="F13" s="10"/>
      <c r="G13" s="10"/>
      <c r="H13" s="10"/>
    </row>
    <row r="14" spans="2:8" ht="36.75" customHeight="1" x14ac:dyDescent="0.25">
      <c r="C14" s="17" t="s">
        <v>7</v>
      </c>
      <c r="D14" s="16">
        <v>0.1686</v>
      </c>
      <c r="E14" s="16">
        <v>0.18</v>
      </c>
      <c r="F14" s="10" t="s">
        <v>14</v>
      </c>
      <c r="G14" s="10" t="s">
        <v>35</v>
      </c>
      <c r="H14" s="10"/>
    </row>
    <row r="15" spans="2:8" x14ac:dyDescent="0.25">
      <c r="C15" s="1" t="s">
        <v>31</v>
      </c>
      <c r="E15" s="22"/>
    </row>
    <row r="16" spans="2:8" ht="15.6" x14ac:dyDescent="0.3">
      <c r="B16" s="1" t="s">
        <v>12</v>
      </c>
      <c r="C16" s="4" t="s">
        <v>9</v>
      </c>
      <c r="D16" s="4"/>
      <c r="E16" s="4"/>
      <c r="F16" s="2"/>
      <c r="G16" s="2"/>
      <c r="H16" s="2"/>
    </row>
    <row r="17" spans="2:8" ht="15.6" x14ac:dyDescent="0.3">
      <c r="B17" s="1" t="s">
        <v>13</v>
      </c>
      <c r="C17" s="5" t="s">
        <v>10</v>
      </c>
      <c r="D17" s="5"/>
      <c r="E17" s="5"/>
      <c r="F17" s="2"/>
      <c r="G17" s="2"/>
      <c r="H17" s="2"/>
    </row>
    <row r="18" spans="2:8" x14ac:dyDescent="0.25">
      <c r="B18" s="1" t="s">
        <v>29</v>
      </c>
      <c r="C18" s="5" t="s">
        <v>30</v>
      </c>
      <c r="D18" s="5"/>
      <c r="E18" s="5"/>
    </row>
    <row r="19" spans="2:8" ht="13.8" x14ac:dyDescent="0.25">
      <c r="C19" s="20" t="s">
        <v>26</v>
      </c>
    </row>
    <row r="20" spans="2:8" ht="13.8" x14ac:dyDescent="0.25">
      <c r="C20" s="20"/>
    </row>
    <row r="21" spans="2:8" customFormat="1" ht="13.8" x14ac:dyDescent="0.25">
      <c r="C21" s="20"/>
    </row>
    <row r="22" spans="2:8" customFormat="1" ht="13.8" x14ac:dyDescent="0.25"/>
    <row r="23" spans="2:8" customFormat="1" ht="13.8" x14ac:dyDescent="0.25"/>
    <row r="24" spans="2:8" customFormat="1" ht="13.8" x14ac:dyDescent="0.25"/>
    <row r="25" spans="2:8" customFormat="1" ht="13.8" x14ac:dyDescent="0.25"/>
    <row r="26" spans="2:8" customFormat="1" ht="13.8" x14ac:dyDescent="0.25"/>
    <row r="27" spans="2:8" customFormat="1" ht="13.8" x14ac:dyDescent="0.25"/>
    <row r="28" spans="2:8" customFormat="1" ht="13.8" x14ac:dyDescent="0.25"/>
    <row r="29" spans="2:8" customFormat="1" ht="13.8" x14ac:dyDescent="0.25"/>
    <row r="30" spans="2:8" customFormat="1" ht="13.8" x14ac:dyDescent="0.25"/>
    <row r="31" spans="2:8" customFormat="1" ht="13.8" x14ac:dyDescent="0.25"/>
    <row r="32" spans="2:8" customFormat="1" ht="13.8" x14ac:dyDescent="0.25"/>
    <row r="33" customFormat="1" ht="13.8" x14ac:dyDescent="0.25"/>
    <row r="34" customFormat="1" ht="13.8" x14ac:dyDescent="0.25"/>
    <row r="35" customFormat="1" ht="13.8" x14ac:dyDescent="0.25"/>
    <row r="36" customFormat="1" ht="13.8" x14ac:dyDescent="0.25"/>
    <row r="37" customFormat="1" ht="13.8" x14ac:dyDescent="0.25"/>
    <row r="38" customFormat="1" ht="13.8" x14ac:dyDescent="0.25"/>
    <row r="39" customFormat="1" ht="13.8" x14ac:dyDescent="0.25"/>
    <row r="40" customFormat="1" ht="13.8" x14ac:dyDescent="0.25"/>
    <row r="41" customFormat="1" ht="13.8" x14ac:dyDescent="0.25"/>
    <row r="42" customFormat="1" ht="13.8" x14ac:dyDescent="0.25"/>
    <row r="43" customFormat="1" ht="13.8" x14ac:dyDescent="0.25"/>
    <row r="44" customFormat="1" ht="13.8" x14ac:dyDescent="0.25"/>
    <row r="45" customFormat="1" ht="13.8" x14ac:dyDescent="0.25"/>
    <row r="46" customFormat="1" ht="13.8" x14ac:dyDescent="0.25"/>
    <row r="47" customFormat="1" ht="13.8" x14ac:dyDescent="0.25"/>
    <row r="48" customFormat="1" ht="13.8" x14ac:dyDescent="0.25"/>
    <row r="49" customFormat="1" ht="13.8" x14ac:dyDescent="0.25"/>
    <row r="50" customFormat="1" ht="13.8" x14ac:dyDescent="0.25"/>
    <row r="51" customFormat="1" ht="13.8" x14ac:dyDescent="0.25"/>
    <row r="52" customFormat="1" ht="13.8" x14ac:dyDescent="0.25"/>
    <row r="53" customFormat="1" ht="13.8" x14ac:dyDescent="0.25"/>
    <row r="54" customFormat="1" ht="13.8" x14ac:dyDescent="0.25"/>
    <row r="55" customFormat="1" ht="13.8" x14ac:dyDescent="0.25"/>
    <row r="56" customFormat="1" ht="13.8" x14ac:dyDescent="0.25"/>
    <row r="57" customFormat="1" ht="13.8" x14ac:dyDescent="0.25"/>
    <row r="58" customFormat="1" ht="13.8" x14ac:dyDescent="0.25"/>
    <row r="59" customFormat="1" ht="13.8" x14ac:dyDescent="0.25"/>
    <row r="60" customFormat="1" ht="13.8" x14ac:dyDescent="0.25"/>
    <row r="61" customFormat="1" ht="13.8" x14ac:dyDescent="0.25"/>
    <row r="62" customFormat="1" ht="13.8" x14ac:dyDescent="0.25"/>
    <row r="63" customFormat="1" ht="13.8" x14ac:dyDescent="0.25"/>
    <row r="64" customFormat="1" ht="13.8" x14ac:dyDescent="0.25"/>
    <row r="65" customFormat="1" ht="13.8" x14ac:dyDescent="0.25"/>
    <row r="66" customFormat="1" ht="13.8" x14ac:dyDescent="0.25"/>
    <row r="67" customFormat="1" ht="13.8" x14ac:dyDescent="0.25"/>
    <row r="68" customFormat="1" ht="13.8" x14ac:dyDescent="0.25"/>
    <row r="69" customFormat="1" ht="13.8" x14ac:dyDescent="0.25"/>
    <row r="70" customFormat="1" ht="13.8" x14ac:dyDescent="0.25"/>
    <row r="71" customFormat="1" ht="13.8" x14ac:dyDescent="0.25"/>
    <row r="72" customFormat="1" ht="13.8" x14ac:dyDescent="0.25"/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72"/>
  <sheetViews>
    <sheetView rightToLeft="1" tabSelected="1" topLeftCell="B4" zoomScale="140" zoomScaleNormal="140" workbookViewId="0">
      <selection activeCell="B5" sqref="B5"/>
    </sheetView>
  </sheetViews>
  <sheetFormatPr defaultColWidth="9" defaultRowHeight="13.2" x14ac:dyDescent="0.25"/>
  <cols>
    <col min="1" max="1" width="0" style="1" hidden="1" customWidth="1"/>
    <col min="2" max="2" width="7.296875" style="1" customWidth="1"/>
    <col min="3" max="3" width="24.09765625" style="1" customWidth="1"/>
    <col min="4" max="4" width="18.09765625" style="1" customWidth="1"/>
    <col min="5" max="5" width="18.09765625" style="23" customWidth="1"/>
    <col min="6" max="6" width="17.09765625" style="1" customWidth="1"/>
    <col min="7" max="7" width="17.09765625" style="23" customWidth="1"/>
    <col min="8" max="8" width="34.59765625" style="1" customWidth="1"/>
    <col min="9" max="16384" width="9" style="1"/>
  </cols>
  <sheetData>
    <row r="2" spans="2:8" x14ac:dyDescent="0.25">
      <c r="H2" s="3"/>
    </row>
    <row r="4" spans="2:8" ht="12.75" customHeight="1" x14ac:dyDescent="0.25">
      <c r="C4" s="30" t="s">
        <v>44</v>
      </c>
      <c r="D4" s="30"/>
      <c r="E4" s="30"/>
      <c r="F4" s="30"/>
      <c r="G4" s="30"/>
      <c r="H4" s="30"/>
    </row>
    <row r="5" spans="2:8" ht="24" customHeight="1" x14ac:dyDescent="0.25">
      <c r="C5" s="30"/>
      <c r="D5" s="30"/>
      <c r="E5" s="30"/>
      <c r="F5" s="30"/>
      <c r="G5" s="30"/>
      <c r="H5" s="30"/>
    </row>
    <row r="7" spans="2:8" ht="45.75" customHeight="1" x14ac:dyDescent="0.25">
      <c r="C7" s="11" t="s">
        <v>0</v>
      </c>
      <c r="D7" s="12" t="s">
        <v>41</v>
      </c>
      <c r="E7" s="12" t="s">
        <v>45</v>
      </c>
      <c r="F7" s="12" t="s">
        <v>1</v>
      </c>
      <c r="G7" s="12" t="s">
        <v>46</v>
      </c>
      <c r="H7" s="12" t="s">
        <v>21</v>
      </c>
    </row>
    <row r="8" spans="2:8" ht="39.6" x14ac:dyDescent="0.25">
      <c r="C8" s="6" t="s">
        <v>4</v>
      </c>
      <c r="D8" s="16">
        <v>0.39860000000000001</v>
      </c>
      <c r="E8" s="24">
        <v>0.38</v>
      </c>
      <c r="F8" s="10" t="s">
        <v>14</v>
      </c>
      <c r="G8" s="28" t="s">
        <v>38</v>
      </c>
      <c r="H8" s="8" t="s">
        <v>22</v>
      </c>
    </row>
    <row r="9" spans="2:8" ht="42" customHeight="1" x14ac:dyDescent="0.25">
      <c r="C9" s="6" t="s">
        <v>5</v>
      </c>
      <c r="D9" s="16">
        <v>0.33200000000000002</v>
      </c>
      <c r="E9" s="24">
        <v>0.37</v>
      </c>
      <c r="F9" s="10" t="s">
        <v>15</v>
      </c>
      <c r="G9" s="28" t="s">
        <v>43</v>
      </c>
      <c r="H9" s="8" t="s">
        <v>33</v>
      </c>
    </row>
    <row r="10" spans="2:8" ht="79.349999999999994" customHeight="1" x14ac:dyDescent="0.25">
      <c r="C10" s="6" t="s">
        <v>6</v>
      </c>
      <c r="D10" s="16">
        <v>0.1138</v>
      </c>
      <c r="E10" s="24">
        <v>0.06</v>
      </c>
      <c r="F10" s="10" t="s">
        <v>14</v>
      </c>
      <c r="G10" s="28" t="s">
        <v>40</v>
      </c>
      <c r="H10" s="8" t="s">
        <v>32</v>
      </c>
    </row>
    <row r="11" spans="2:8" ht="39.6" x14ac:dyDescent="0.25">
      <c r="C11" s="6" t="s">
        <v>20</v>
      </c>
      <c r="D11" s="16">
        <v>0.1226</v>
      </c>
      <c r="E11" s="24">
        <v>0.14000000000000001</v>
      </c>
      <c r="F11" s="10" t="s">
        <v>15</v>
      </c>
      <c r="G11" s="28" t="s">
        <v>27</v>
      </c>
      <c r="H11" s="8" t="s">
        <v>19</v>
      </c>
    </row>
    <row r="12" spans="2:8" ht="40.5" customHeight="1" x14ac:dyDescent="0.25">
      <c r="C12" s="17" t="s">
        <v>11</v>
      </c>
      <c r="D12" s="16">
        <v>0.1186</v>
      </c>
      <c r="E12" s="24">
        <v>0.05</v>
      </c>
      <c r="F12" s="10"/>
      <c r="G12" s="28"/>
      <c r="H12" s="18" t="s">
        <v>8</v>
      </c>
    </row>
    <row r="13" spans="2:8" ht="42" customHeight="1" x14ac:dyDescent="0.25">
      <c r="C13" s="17" t="s">
        <v>28</v>
      </c>
      <c r="D13" s="16">
        <f>SUM(D8:D12)</f>
        <v>1.0856000000000001</v>
      </c>
      <c r="E13" s="24">
        <f>SUM(E8:E12)</f>
        <v>1</v>
      </c>
      <c r="F13" s="10"/>
      <c r="G13" s="28"/>
      <c r="H13" s="10"/>
    </row>
    <row r="14" spans="2:8" ht="36.75" customHeight="1" x14ac:dyDescent="0.25">
      <c r="C14" s="17" t="s">
        <v>7</v>
      </c>
      <c r="D14" s="16">
        <v>9.2600000000000002E-2</v>
      </c>
      <c r="E14" s="24">
        <v>0.12</v>
      </c>
      <c r="F14" s="10" t="s">
        <v>14</v>
      </c>
      <c r="G14" s="28" t="s">
        <v>42</v>
      </c>
      <c r="H14" s="10"/>
    </row>
    <row r="15" spans="2:8" x14ac:dyDescent="0.25">
      <c r="C15" s="1" t="s">
        <v>31</v>
      </c>
    </row>
    <row r="16" spans="2:8" ht="15.6" x14ac:dyDescent="0.3">
      <c r="B16" s="1" t="s">
        <v>12</v>
      </c>
      <c r="C16" s="4" t="s">
        <v>9</v>
      </c>
      <c r="D16" s="4"/>
      <c r="E16" s="25"/>
      <c r="F16" s="2"/>
      <c r="G16" s="29"/>
      <c r="H16" s="2"/>
    </row>
    <row r="17" spans="2:8" ht="15.6" x14ac:dyDescent="0.3">
      <c r="B17" s="1" t="s">
        <v>13</v>
      </c>
      <c r="C17" s="5" t="s">
        <v>10</v>
      </c>
      <c r="D17" s="5"/>
      <c r="E17" s="26"/>
      <c r="F17" s="2"/>
      <c r="G17" s="29"/>
      <c r="H17" s="2"/>
    </row>
    <row r="18" spans="2:8" x14ac:dyDescent="0.25">
      <c r="B18" s="1" t="s">
        <v>29</v>
      </c>
      <c r="C18" s="5" t="s">
        <v>30</v>
      </c>
      <c r="D18" s="5"/>
      <c r="E18" s="26"/>
    </row>
    <row r="19" spans="2:8" ht="13.8" x14ac:dyDescent="0.25">
      <c r="C19" s="20" t="s">
        <v>26</v>
      </c>
    </row>
    <row r="20" spans="2:8" ht="13.8" x14ac:dyDescent="0.25">
      <c r="C20" s="20"/>
    </row>
    <row r="21" spans="2:8" customFormat="1" ht="13.8" x14ac:dyDescent="0.25">
      <c r="C21" s="20"/>
      <c r="E21" s="27"/>
      <c r="G21" s="27"/>
    </row>
    <row r="22" spans="2:8" customFormat="1" ht="13.8" x14ac:dyDescent="0.25">
      <c r="E22" s="27"/>
      <c r="G22" s="27"/>
    </row>
    <row r="23" spans="2:8" customFormat="1" ht="13.8" x14ac:dyDescent="0.25">
      <c r="E23" s="27"/>
      <c r="G23" s="27"/>
    </row>
    <row r="24" spans="2:8" customFormat="1" ht="13.8" x14ac:dyDescent="0.25">
      <c r="E24" s="27"/>
      <c r="G24" s="27"/>
    </row>
    <row r="25" spans="2:8" customFormat="1" ht="13.8" x14ac:dyDescent="0.25">
      <c r="E25" s="27"/>
      <c r="G25" s="27"/>
    </row>
    <row r="26" spans="2:8" customFormat="1" ht="13.8" x14ac:dyDescent="0.25">
      <c r="E26" s="27"/>
      <c r="G26" s="27"/>
    </row>
    <row r="27" spans="2:8" customFormat="1" ht="13.8" x14ac:dyDescent="0.25">
      <c r="E27" s="27"/>
      <c r="G27" s="27"/>
    </row>
    <row r="28" spans="2:8" customFormat="1" ht="13.8" x14ac:dyDescent="0.25">
      <c r="E28" s="27"/>
      <c r="G28" s="27"/>
    </row>
    <row r="29" spans="2:8" customFormat="1" ht="13.8" x14ac:dyDescent="0.25">
      <c r="E29" s="27"/>
      <c r="G29" s="27"/>
    </row>
    <row r="30" spans="2:8" customFormat="1" ht="13.8" x14ac:dyDescent="0.25">
      <c r="E30" s="27"/>
      <c r="G30" s="27"/>
    </row>
    <row r="31" spans="2:8" customFormat="1" ht="13.8" x14ac:dyDescent="0.25">
      <c r="E31" s="27"/>
      <c r="G31" s="27"/>
    </row>
    <row r="32" spans="2:8" customFormat="1" ht="13.8" x14ac:dyDescent="0.25">
      <c r="E32" s="27"/>
      <c r="G32" s="27"/>
    </row>
    <row r="33" spans="5:7" customFormat="1" ht="13.8" x14ac:dyDescent="0.25">
      <c r="E33" s="27"/>
      <c r="G33" s="27"/>
    </row>
    <row r="34" spans="5:7" customFormat="1" ht="13.8" x14ac:dyDescent="0.25">
      <c r="E34" s="27"/>
      <c r="G34" s="27"/>
    </row>
    <row r="35" spans="5:7" customFormat="1" ht="13.8" x14ac:dyDescent="0.25">
      <c r="E35" s="27"/>
      <c r="G35" s="27"/>
    </row>
    <row r="36" spans="5:7" customFormat="1" ht="13.8" x14ac:dyDescent="0.25">
      <c r="E36" s="27"/>
      <c r="G36" s="27"/>
    </row>
    <row r="37" spans="5:7" customFormat="1" ht="13.8" x14ac:dyDescent="0.25">
      <c r="E37" s="27"/>
      <c r="G37" s="27"/>
    </row>
    <row r="38" spans="5:7" customFormat="1" ht="13.8" x14ac:dyDescent="0.25">
      <c r="E38" s="27"/>
      <c r="G38" s="27"/>
    </row>
    <row r="39" spans="5:7" customFormat="1" ht="13.8" x14ac:dyDescent="0.25">
      <c r="E39" s="27"/>
      <c r="G39" s="27"/>
    </row>
    <row r="40" spans="5:7" customFormat="1" ht="13.8" x14ac:dyDescent="0.25">
      <c r="E40" s="27"/>
      <c r="G40" s="27"/>
    </row>
    <row r="41" spans="5:7" customFormat="1" ht="13.8" x14ac:dyDescent="0.25">
      <c r="E41" s="27"/>
      <c r="G41" s="27"/>
    </row>
    <row r="42" spans="5:7" customFormat="1" ht="13.8" x14ac:dyDescent="0.25">
      <c r="E42" s="27"/>
      <c r="G42" s="27"/>
    </row>
    <row r="43" spans="5:7" customFormat="1" ht="13.8" x14ac:dyDescent="0.25">
      <c r="E43" s="27"/>
      <c r="G43" s="27"/>
    </row>
    <row r="44" spans="5:7" customFormat="1" ht="13.8" x14ac:dyDescent="0.25">
      <c r="E44" s="27"/>
      <c r="G44" s="27"/>
    </row>
    <row r="45" spans="5:7" customFormat="1" ht="13.8" x14ac:dyDescent="0.25">
      <c r="E45" s="27"/>
      <c r="G45" s="27"/>
    </row>
    <row r="46" spans="5:7" customFormat="1" ht="13.8" x14ac:dyDescent="0.25">
      <c r="E46" s="27"/>
      <c r="G46" s="27"/>
    </row>
    <row r="47" spans="5:7" customFormat="1" ht="13.8" x14ac:dyDescent="0.25">
      <c r="E47" s="27"/>
      <c r="G47" s="27"/>
    </row>
    <row r="48" spans="5:7" customFormat="1" ht="13.8" x14ac:dyDescent="0.25">
      <c r="E48" s="27"/>
      <c r="G48" s="27"/>
    </row>
    <row r="49" spans="5:7" customFormat="1" ht="13.8" x14ac:dyDescent="0.25">
      <c r="E49" s="27"/>
      <c r="G49" s="27"/>
    </row>
    <row r="50" spans="5:7" customFormat="1" ht="13.8" x14ac:dyDescent="0.25">
      <c r="E50" s="27"/>
      <c r="G50" s="27"/>
    </row>
    <row r="51" spans="5:7" customFormat="1" ht="13.8" x14ac:dyDescent="0.25">
      <c r="E51" s="27"/>
      <c r="G51" s="27"/>
    </row>
    <row r="52" spans="5:7" customFormat="1" ht="13.8" x14ac:dyDescent="0.25">
      <c r="E52" s="27"/>
      <c r="G52" s="27"/>
    </row>
    <row r="53" spans="5:7" customFormat="1" ht="13.8" x14ac:dyDescent="0.25">
      <c r="E53" s="27"/>
      <c r="G53" s="27"/>
    </row>
    <row r="54" spans="5:7" customFormat="1" ht="13.8" x14ac:dyDescent="0.25">
      <c r="E54" s="27"/>
      <c r="G54" s="27"/>
    </row>
    <row r="55" spans="5:7" customFormat="1" ht="13.8" x14ac:dyDescent="0.25">
      <c r="E55" s="27"/>
      <c r="G55" s="27"/>
    </row>
    <row r="56" spans="5:7" customFormat="1" ht="13.8" x14ac:dyDescent="0.25">
      <c r="E56" s="27"/>
      <c r="G56" s="27"/>
    </row>
    <row r="57" spans="5:7" customFormat="1" ht="13.8" x14ac:dyDescent="0.25">
      <c r="E57" s="27"/>
      <c r="G57" s="27"/>
    </row>
    <row r="58" spans="5:7" customFormat="1" ht="13.8" x14ac:dyDescent="0.25">
      <c r="E58" s="27"/>
      <c r="G58" s="27"/>
    </row>
    <row r="59" spans="5:7" customFormat="1" ht="13.8" x14ac:dyDescent="0.25">
      <c r="E59" s="27"/>
      <c r="G59" s="27"/>
    </row>
    <row r="60" spans="5:7" customFormat="1" ht="13.8" x14ac:dyDescent="0.25">
      <c r="E60" s="27"/>
      <c r="G60" s="27"/>
    </row>
    <row r="61" spans="5:7" customFormat="1" ht="13.8" x14ac:dyDescent="0.25">
      <c r="E61" s="27"/>
      <c r="G61" s="27"/>
    </row>
    <row r="62" spans="5:7" customFormat="1" ht="13.8" x14ac:dyDescent="0.25">
      <c r="E62" s="27"/>
      <c r="G62" s="27"/>
    </row>
    <row r="63" spans="5:7" customFormat="1" ht="13.8" x14ac:dyDescent="0.25">
      <c r="E63" s="27"/>
      <c r="G63" s="27"/>
    </row>
    <row r="64" spans="5:7" customFormat="1" ht="13.8" x14ac:dyDescent="0.25">
      <c r="E64" s="27"/>
      <c r="G64" s="27"/>
    </row>
    <row r="65" spans="5:7" customFormat="1" ht="13.8" x14ac:dyDescent="0.25">
      <c r="E65" s="27"/>
      <c r="G65" s="27"/>
    </row>
    <row r="66" spans="5:7" customFormat="1" ht="13.8" x14ac:dyDescent="0.25">
      <c r="E66" s="27"/>
      <c r="G66" s="27"/>
    </row>
    <row r="67" spans="5:7" customFormat="1" ht="13.8" x14ac:dyDescent="0.25">
      <c r="E67" s="27"/>
      <c r="G67" s="27"/>
    </row>
    <row r="68" spans="5:7" customFormat="1" ht="13.8" x14ac:dyDescent="0.25">
      <c r="E68" s="27"/>
      <c r="G68" s="27"/>
    </row>
    <row r="69" spans="5:7" customFormat="1" ht="13.8" x14ac:dyDescent="0.25">
      <c r="E69" s="27"/>
      <c r="G69" s="27"/>
    </row>
    <row r="70" spans="5:7" customFormat="1" ht="13.8" x14ac:dyDescent="0.25">
      <c r="E70" s="27"/>
      <c r="G70" s="27"/>
    </row>
    <row r="71" spans="5:7" customFormat="1" ht="13.8" x14ac:dyDescent="0.25">
      <c r="E71" s="27"/>
      <c r="G71" s="27"/>
    </row>
    <row r="72" spans="5:7" customFormat="1" ht="13.8" x14ac:dyDescent="0.25">
      <c r="E72" s="27"/>
      <c r="G72" s="27"/>
    </row>
  </sheetData>
  <mergeCells count="1">
    <mergeCell ref="C4:H5"/>
  </mergeCells>
  <printOptions horizontalCentered="1"/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C10"/>
  <sheetViews>
    <sheetView rightToLeft="1" workbookViewId="0">
      <selection activeCell="B4" sqref="B4"/>
    </sheetView>
  </sheetViews>
  <sheetFormatPr defaultRowHeight="13.8" x14ac:dyDescent="0.25"/>
  <cols>
    <col min="2" max="2" width="58.09765625" customWidth="1"/>
    <col min="3" max="3" width="24" customWidth="1"/>
  </cols>
  <sheetData>
    <row r="3" spans="2:3" ht="39" customHeight="1" x14ac:dyDescent="0.3">
      <c r="B3" s="31" t="s">
        <v>47</v>
      </c>
      <c r="C3" s="32"/>
    </row>
    <row r="4" spans="2:3" x14ac:dyDescent="0.25">
      <c r="B4" s="7"/>
      <c r="C4" s="7"/>
    </row>
    <row r="5" spans="2:3" x14ac:dyDescent="0.25">
      <c r="B5" s="13" t="s">
        <v>16</v>
      </c>
      <c r="C5" s="13" t="s">
        <v>3</v>
      </c>
    </row>
    <row r="6" spans="2:3" ht="128.25" customHeight="1" x14ac:dyDescent="0.25">
      <c r="B6" s="14" t="s">
        <v>17</v>
      </c>
      <c r="C6" s="15" t="s">
        <v>23</v>
      </c>
    </row>
    <row r="8" spans="2:3" x14ac:dyDescent="0.25">
      <c r="B8" s="20" t="s">
        <v>26</v>
      </c>
    </row>
    <row r="9" spans="2:3" x14ac:dyDescent="0.25">
      <c r="B9" s="20"/>
    </row>
    <row r="10" spans="2:3" x14ac:dyDescent="0.25">
      <c r="B10" s="20"/>
    </row>
  </sheetData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0"/>
  <sheetViews>
    <sheetView rightToLeft="1" workbookViewId="0">
      <selection activeCell="C16" sqref="C16"/>
    </sheetView>
  </sheetViews>
  <sheetFormatPr defaultRowHeight="13.8" x14ac:dyDescent="0.25"/>
  <cols>
    <col min="2" max="2" width="67.59765625" customWidth="1"/>
    <col min="4" max="4" width="36.09765625" customWidth="1"/>
  </cols>
  <sheetData>
    <row r="1" spans="2:4" x14ac:dyDescent="0.25">
      <c r="B1" s="7"/>
      <c r="C1" s="7"/>
      <c r="D1" s="7"/>
    </row>
    <row r="2" spans="2:4" ht="45" customHeight="1" x14ac:dyDescent="0.3">
      <c r="B2" s="31" t="s">
        <v>48</v>
      </c>
      <c r="C2" s="32"/>
      <c r="D2" s="32"/>
    </row>
    <row r="3" spans="2:4" ht="14.4" thickBot="1" x14ac:dyDescent="0.3">
      <c r="B3" s="7"/>
      <c r="C3" s="7"/>
      <c r="D3" s="7"/>
    </row>
    <row r="4" spans="2:4" ht="14.4" thickBot="1" x14ac:dyDescent="0.3">
      <c r="B4" s="9" t="s">
        <v>16</v>
      </c>
      <c r="C4" s="33" t="s">
        <v>3</v>
      </c>
      <c r="D4" s="34"/>
    </row>
    <row r="5" spans="2:4" ht="96.75" customHeight="1" thickBot="1" x14ac:dyDescent="0.3">
      <c r="B5" s="19" t="s">
        <v>24</v>
      </c>
      <c r="C5" s="35" t="s">
        <v>18</v>
      </c>
      <c r="D5" s="36"/>
    </row>
    <row r="6" spans="2:4" x14ac:dyDescent="0.25">
      <c r="B6" s="7"/>
      <c r="C6" s="7"/>
      <c r="D6" s="7"/>
    </row>
    <row r="8" spans="2:4" x14ac:dyDescent="0.25">
      <c r="B8" s="20" t="s">
        <v>26</v>
      </c>
    </row>
    <row r="9" spans="2:4" x14ac:dyDescent="0.25">
      <c r="B9" s="20"/>
    </row>
    <row r="10" spans="2:4" x14ac:dyDescent="0.25">
      <c r="B10" s="20"/>
    </row>
  </sheetData>
  <mergeCells count="3">
    <mergeCell ref="B2:D2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4</vt:i4>
      </vt:variant>
    </vt:vector>
  </HeadingPairs>
  <TitlesOfParts>
    <vt:vector size="8" baseType="lpstr">
      <vt:lpstr>מדיניות צפויה - סופי</vt:lpstr>
      <vt:lpstr>מדיניות צפויה-מינהל</vt:lpstr>
      <vt:lpstr>מנהל מסלול מניות</vt:lpstr>
      <vt:lpstr>מנהל מסלול אג"ח </vt:lpstr>
      <vt:lpstr>'מדיניות צפויה-מינהל'!WPrint_Area_W</vt:lpstr>
      <vt:lpstr>'מדיניות צפויה - סופי'!WPrint_Area_W</vt:lpstr>
      <vt:lpstr>'מנהל מסלול אג"ח '!WPrint_Area_W</vt:lpstr>
      <vt:lpstr>'מנהל מסלול מניות'!WPrint_Area_W</vt:lpstr>
    </vt:vector>
  </TitlesOfParts>
  <Company>Psagot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Yardena Hassidi</dc:creator>
  <cp:lastModifiedBy>shiranN</cp:lastModifiedBy>
  <cp:lastPrinted>2020-04-07T10:23:53Z</cp:lastPrinted>
  <dcterms:created xsi:type="dcterms:W3CDTF">2014-11-10T09:33:55Z</dcterms:created>
  <dcterms:modified xsi:type="dcterms:W3CDTF">2021-01-19T10:13:08Z</dcterms:modified>
</cp:coreProperties>
</file>