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61AE8297-8D61-422A-A3BE-ADD13616EF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מדיניות צפויה-מינהל" sheetId="1" r:id="rId1"/>
    <sheet name="מנהל מסלול מניות" sheetId="2" r:id="rId2"/>
    <sheet name="מנהל מסלול אג&quot;ח " sheetId="3" r:id="rId3"/>
  </sheets>
  <definedNames>
    <definedName name="_xlnm.Print_Area" localSheetId="0">'מדיניות צפויה-מינהל'!$B$1:$I$21</definedName>
    <definedName name="_xlnm.Print_Area" localSheetId="2">'מנהל מסלול אג"ח '!$A$1:$F$9</definedName>
    <definedName name="_xlnm.Print_Area" localSheetId="1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D13" i="1" l="1"/>
</calcChain>
</file>

<file path=xl/sharedStrings.xml><?xml version="1.0" encoding="utf-8"?>
<sst xmlns="http://schemas.openxmlformats.org/spreadsheetml/2006/main" count="51" uniqueCount="43">
  <si>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</si>
  <si>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</si>
  <si>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</si>
  <si>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</si>
  <si>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</si>
  <si>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</si>
  <si>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</si>
  <si>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</si>
  <si>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</si>
  <si>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</si>
  <si>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</si>
  <si>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</si>
  <si>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</si>
  <si>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</si>
  <si>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</si>
  <si>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</si>
  <si>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</si>
  <si>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</si>
  <si>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</si>
  <si>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</si>
  <si>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</si>
  <si>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</si>
  <si>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</si>
  <si>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</si>
  <si>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</si>
  <si>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</si>
  <si>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</si>
  <si>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</si>
  <si>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</si>
  <si>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</si>
  <si>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</si>
  <si>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</si>
  <si>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</si>
  <si>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</si>
  <si>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</si>
  <si>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</si>
  <si>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 xml:space="preserve">הצעה לשינוי </t>
  </si>
  <si>
    <t>30%-42%</t>
  </si>
  <si>
    <t>26%-36%</t>
  </si>
  <si>
    <t>0%-10%</t>
  </si>
  <si>
    <t>12%-24%</t>
  </si>
  <si>
    <t>שיעור חשיפה ליום 16.06.2020</t>
  </si>
  <si>
    <t>18%-30%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</si>
</sst>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abSelected="1" topLeftCell="B1" zoomScale="140" zoomScaleNormal="140" workbookViewId="0">
      <selection activeCell="H2" sqref="H2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5" width="18.09765625" style="1" customWidth="1"/>
    <col min="6" max="7" width="17.09765625" style="1" customWidth="1"/>
    <col min="8" max="8" width="34.59765625" style="1" customWidth="1"/>
    <col min="9" max="16384" width="9" style="1"/>
  </cols>
  <sheetData>
    <row r="2" spans="2:8" x14ac:dyDescent="0.25">
      <c r="H2" s="3"/>
    </row>
    <row r="4" spans="2:8" ht="12.75" customHeight="1" x14ac:dyDescent="0.25">
      <c r="C4" s="23" t="s">
        <v>25</v>
      </c>
      <c r="D4" s="23"/>
      <c r="E4" s="23"/>
      <c r="F4" s="23"/>
      <c r="G4" s="23"/>
      <c r="H4" s="23"/>
    </row>
    <row r="5" spans="2:8" ht="24" customHeight="1" x14ac:dyDescent="0.25">
      <c r="C5" s="23"/>
      <c r="D5" s="23"/>
      <c r="E5" s="23"/>
      <c r="F5" s="23"/>
      <c r="G5" s="23"/>
      <c r="H5" s="23"/>
    </row>
    <row r="7" spans="2:8" ht="45.75" customHeight="1" x14ac:dyDescent="0.25">
      <c r="C7" s="11" t="s">
        <v>0</v>
      </c>
      <c r="D7" s="12" t="s">
        <v>41</v>
      </c>
      <c r="E7" s="12" t="s">
        <v>36</v>
      </c>
      <c r="F7" s="12" t="s">
        <v>1</v>
      </c>
      <c r="G7" s="12" t="s">
        <v>2</v>
      </c>
      <c r="H7" s="12" t="s">
        <v>21</v>
      </c>
    </row>
    <row r="8" spans="2:8" ht="39.6" x14ac:dyDescent="0.25">
      <c r="C8" s="6" t="s">
        <v>4</v>
      </c>
      <c r="D8" s="16">
        <v>0.36620000000000003</v>
      </c>
      <c r="E8" s="16">
        <v>0.36</v>
      </c>
      <c r="F8" s="10" t="s">
        <v>14</v>
      </c>
      <c r="G8" s="10" t="s">
        <v>37</v>
      </c>
      <c r="H8" s="8" t="s">
        <v>22</v>
      </c>
    </row>
    <row r="9" spans="2:8" ht="42" customHeight="1" x14ac:dyDescent="0.25">
      <c r="C9" s="6" t="s">
        <v>5</v>
      </c>
      <c r="D9" s="16">
        <v>0.31190000000000001</v>
      </c>
      <c r="E9" s="16">
        <v>0.31</v>
      </c>
      <c r="F9" s="10" t="s">
        <v>15</v>
      </c>
      <c r="G9" s="10" t="s">
        <v>38</v>
      </c>
      <c r="H9" s="8" t="s">
        <v>35</v>
      </c>
    </row>
    <row r="10" spans="2:8" ht="79.349999999999994" customHeight="1" x14ac:dyDescent="0.25">
      <c r="C10" s="6" t="s">
        <v>6</v>
      </c>
      <c r="D10" s="16">
        <v>0.25</v>
      </c>
      <c r="E10" s="16">
        <v>0.24</v>
      </c>
      <c r="F10" s="10" t="s">
        <v>14</v>
      </c>
      <c r="G10" s="10" t="s">
        <v>42</v>
      </c>
      <c r="H10" s="8" t="s">
        <v>34</v>
      </c>
    </row>
    <row r="11" spans="2:8" ht="39.6" x14ac:dyDescent="0.25">
      <c r="C11" s="6" t="s">
        <v>20</v>
      </c>
      <c r="D11" s="16">
        <v>0.12470000000000001</v>
      </c>
      <c r="E11" s="16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6.3899999999999998E-2</v>
      </c>
      <c r="E12" s="16">
        <v>0.05</v>
      </c>
      <c r="F12" s="10" t="s">
        <v>15</v>
      </c>
      <c r="G12" s="10" t="s">
        <v>39</v>
      </c>
      <c r="H12" s="18" t="s">
        <v>8</v>
      </c>
    </row>
    <row r="13" spans="2:8" ht="42" customHeight="1" x14ac:dyDescent="0.25">
      <c r="C13" s="17" t="s">
        <v>30</v>
      </c>
      <c r="D13" s="16">
        <f>SUM(D8:D12)</f>
        <v>1.1167</v>
      </c>
      <c r="E13" s="21">
        <f>SUM(E8:E12)</f>
        <v>1.0999999999999999</v>
      </c>
      <c r="F13" s="10"/>
      <c r="G13" s="10"/>
      <c r="H13" s="10"/>
    </row>
    <row r="14" spans="2:8" ht="36.75" customHeight="1" x14ac:dyDescent="0.25">
      <c r="C14" s="17" t="s">
        <v>7</v>
      </c>
      <c r="D14" s="16">
        <v>0.1802</v>
      </c>
      <c r="E14" s="16">
        <v>0.18</v>
      </c>
      <c r="F14" s="10" t="s">
        <v>14</v>
      </c>
      <c r="G14" s="10" t="s">
        <v>40</v>
      </c>
      <c r="H14" s="10"/>
    </row>
    <row r="15" spans="2:8" x14ac:dyDescent="0.25">
      <c r="C15" s="1" t="s">
        <v>33</v>
      </c>
      <c r="E15" s="22"/>
    </row>
    <row r="16" spans="2:8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5">
      <c r="B18" s="1" t="s">
        <v>31</v>
      </c>
      <c r="C18" s="5" t="s">
        <v>32</v>
      </c>
      <c r="D18" s="5"/>
      <c r="E18" s="5"/>
    </row>
    <row r="19" spans="2:8" ht="13.8" x14ac:dyDescent="0.25">
      <c r="C19" s="20" t="s">
        <v>28</v>
      </c>
    </row>
    <row r="20" spans="2:8" ht="13.8" x14ac:dyDescent="0.25">
      <c r="C20" s="20"/>
    </row>
    <row r="21" spans="2:8" customFormat="1" ht="13.8" x14ac:dyDescent="0.25">
      <c r="C21" s="20"/>
    </row>
    <row r="22" spans="2:8" customFormat="1" ht="13.8" x14ac:dyDescent="0.25"/>
    <row r="23" spans="2:8" customFormat="1" ht="13.8" x14ac:dyDescent="0.25"/>
    <row r="24" spans="2:8" customFormat="1" ht="13.8" x14ac:dyDescent="0.25"/>
    <row r="25" spans="2:8" customFormat="1" ht="13.8" x14ac:dyDescent="0.25"/>
    <row r="26" spans="2:8" customFormat="1" ht="13.8" x14ac:dyDescent="0.25"/>
    <row r="27" spans="2:8" customFormat="1" ht="13.8" x14ac:dyDescent="0.25"/>
    <row r="28" spans="2:8" customFormat="1" ht="13.8" x14ac:dyDescent="0.25"/>
    <row r="29" spans="2:8" customFormat="1" ht="13.8" x14ac:dyDescent="0.25"/>
    <row r="30" spans="2:8" customFormat="1" ht="13.8" x14ac:dyDescent="0.25"/>
    <row r="31" spans="2:8" customFormat="1" ht="13.8" x14ac:dyDescent="0.25"/>
    <row r="32" spans="2:8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0"/>
  <sheetViews>
    <sheetView rightToLeft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24" t="s">
        <v>27</v>
      </c>
      <c r="C3" s="25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0" t="s">
        <v>28</v>
      </c>
    </row>
    <row r="9" spans="2:3" x14ac:dyDescent="0.25">
      <c r="B9" s="20"/>
    </row>
    <row r="10" spans="2:3" x14ac:dyDescent="0.25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0"/>
  <sheetViews>
    <sheetView rightToLeft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24" t="s">
        <v>26</v>
      </c>
      <c r="C2" s="25"/>
      <c r="D2" s="25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26" t="s">
        <v>3</v>
      </c>
      <c r="D4" s="27"/>
    </row>
    <row r="5" spans="2:4" ht="96.75" customHeight="1" thickBot="1" x14ac:dyDescent="0.3">
      <c r="B5" s="19" t="s">
        <v>24</v>
      </c>
      <c r="C5" s="28" t="s">
        <v>18</v>
      </c>
      <c r="D5" s="29"/>
    </row>
    <row r="6" spans="2:4" x14ac:dyDescent="0.25">
      <c r="B6" s="7"/>
      <c r="C6" s="7"/>
      <c r="D6" s="7"/>
    </row>
    <row r="8" spans="2:4" x14ac:dyDescent="0.25">
      <c r="B8" s="20" t="s">
        <v>28</v>
      </c>
    </row>
    <row r="9" spans="2:4" x14ac:dyDescent="0.25">
      <c r="B9" s="20"/>
    </row>
    <row r="10" spans="2:4" x14ac:dyDescent="0.25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2020-08-03T08:23:34Z</dcterms:modified>
</cp:coreProperties>
</file>